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5480" windowHeight="8136" tabRatio="884"/>
  </bookViews>
  <sheets>
    <sheet name="zał. nr 4" sheetId="1" r:id="rId1"/>
  </sheets>
  <calcPr calcId="145621"/>
</workbook>
</file>

<file path=xl/calcChain.xml><?xml version="1.0" encoding="utf-8"?>
<calcChain xmlns="http://schemas.openxmlformats.org/spreadsheetml/2006/main">
  <c r="F25" i="1" l="1"/>
  <c r="G25" i="1"/>
  <c r="E25" i="1" l="1"/>
  <c r="D25" i="1"/>
</calcChain>
</file>

<file path=xl/sharedStrings.xml><?xml version="1.0" encoding="utf-8"?>
<sst xmlns="http://schemas.openxmlformats.org/spreadsheetml/2006/main" count="28" uniqueCount="28">
  <si>
    <t>Dział</t>
  </si>
  <si>
    <t>Rozdział</t>
  </si>
  <si>
    <t>Nazwa zadania</t>
  </si>
  <si>
    <t>Dotacje
ogółem</t>
  </si>
  <si>
    <t xml:space="preserve">Wydatki
ogółem
</t>
  </si>
  <si>
    <t>z tego:</t>
  </si>
  <si>
    <t>wydatki bieżące</t>
  </si>
  <si>
    <t>wydatki majątkowe</t>
  </si>
  <si>
    <t>Ogółem</t>
  </si>
  <si>
    <t>Dochody i wydatki związane z realizacją zadań na podstawie porozumień między jednostkami samorządu terytorialnego</t>
  </si>
  <si>
    <t>Dotacja  z budżetu Województwa Mazowieckiego  na realizację zadania pn "Kontrola przestrzegania  przepisów uchwały  antysmogowej  na terenie Gminy Brudzeń Duży"</t>
  </si>
  <si>
    <t>Dotacja z budżetu Województwa Mazowieckiego na dofinansowanie zakupu wyposażenia dla OSP Siecień</t>
  </si>
  <si>
    <t>Dotacja z budżetu Województwa Mazowieckiego na dofinansowanie zakupu wyposażenia dla OSP Bądkowo Kościelne</t>
  </si>
  <si>
    <t>Dotacja z budżetu Województwa Mazowieckiego na dofinansowanie zakupu wyposażenia dla OSP Sikórz</t>
  </si>
  <si>
    <t xml:space="preserve">Dotacja z budżetu Województwa Mazowieckiego na dofinansowanie zakupu wyposażenia dla OSP Parzeń </t>
  </si>
  <si>
    <t>Dotacja  z budżetu Województwa Mazowieckiego  na realizację zadania pn "Utworzenie miejsca rekreacji dla mieszkańców sołectwa Turza Mała i Cegielnia"</t>
  </si>
  <si>
    <t>Dotacja  z budżetu Województwa Mazowieckiego  na  dofinansowanie wydatków bieżących z przeznaczeniem na remont budynku OSP Parzeń</t>
  </si>
  <si>
    <t>Dotacja ze Starostwa Powiatowego w Płocku na dofinansowanie wydatków związanych z zakupem sprzętu ratowniczego i umundurowania dla OSP w Suchodole</t>
  </si>
  <si>
    <t>Dotacja ze Starostwa Powiatowego w Płocku na dofinansowanie wydatków związanych z zakupem sprzętu ratowniczego i umundurowania dla OSP w Turzy Małej</t>
  </si>
  <si>
    <t>Dotacja ze Starostwa Powiatowego w Płocku na dofinansowanie wydatków związanych z zakupem sprzętu ratowniczego i umundurowania dla OSP w Siecieniu</t>
  </si>
  <si>
    <t>Dotacja ze Starostwa Powiatowego w Płocku na dofinansowanie wydatków związanych z prowadzeniem działań ratowniczych dla OSP w Suchodole</t>
  </si>
  <si>
    <t>Dotacja  z budżetu Województwa Mazowieckiego  na realizację zadania pn "Poprawa infrastruktury sportowej w miejscowości Główina, Gmina Brudzeń Duży"</t>
  </si>
  <si>
    <t xml:space="preserve">Dotacja z budżetu Urzędu Marszałkowskiego Województwa Mazowieckiego na realizację zadania pn. "Przebudowa drogi wewnętrznej (gminnej) w miejscowości Turza Mała  </t>
  </si>
  <si>
    <t>Dotacja  z budżetu Województwa Mazowieckiego  na realizację zadania pn "Przebudowa drogi gminnej w m. Siecień"</t>
  </si>
  <si>
    <t>Dotacja ze Starostwa Powiatowego w Płocku na dofinansowanie wydatków związanych z prowadzeniem działań ratowniczych dla OSP Karwosieki Noskowice</t>
  </si>
  <si>
    <t>Dotacja z budżetu Województwa Mazowieckiego na dofinansowanie zakupu wyposażenia dla OSP Karwosieki Noskowice</t>
  </si>
  <si>
    <t>Dotacja z budżetu Gminy Tłuchowo na realizację zadania pn. "Wykonanie dokumentacji projektowej dla przebudowy drogi gminnej relacji Turza Wielka - Trzcianka o długości 1081 m"</t>
  </si>
  <si>
    <t>Załącznik nr 4  do  Uchwały Rady Gminy Nr X/63/24 dnia 30 grudnia 2024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</si>
</sst>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23" borderId="9" applyNumberFormat="0" applyAlignment="0" applyProtection="0"/>
    <xf numFmtId="0" fontId="17" fillId="3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0" fillId="0" borderId="13" xfId="0" applyFont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8" fillId="0" borderId="11" xfId="0" applyFont="1" applyBorder="1" applyAlignment="1">
      <alignment horizontal="left" vertical="center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25</xdr:row>
      <xdr:rowOff>19050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0" y="2476500"/>
          <a:ext cx="0" cy="2571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0" y="2962275"/>
          <a:ext cx="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zoomScaleNormal="100" zoomScaleSheetLayoutView="100" workbookViewId="0">
      <selection activeCell="M7" sqref="M7"/>
    </sheetView>
  </sheetViews>
  <sheetFormatPr defaultColWidth="9" defaultRowHeight="13.2"/>
  <cols>
    <col min="1" max="1" width="11.33203125" style="1" customWidth="1"/>
    <col min="2" max="2" width="12.44140625" style="1" customWidth="1"/>
    <col min="3" max="3" width="42.6640625" style="1" customWidth="1"/>
    <col min="4" max="4" width="15.88671875" style="1" customWidth="1"/>
    <col min="5" max="5" width="17" style="1" customWidth="1"/>
    <col min="6" max="6" width="17.33203125" style="1" customWidth="1"/>
    <col min="7" max="7" width="16.6640625" style="2" customWidth="1"/>
    <col min="8" max="16384" width="9" style="2"/>
  </cols>
  <sheetData>
    <row r="1" spans="1:7" ht="38.25" customHeight="1">
      <c r="E1" s="16" t="s">
        <v>27</v>
      </c>
      <c r="F1" s="16"/>
    </row>
    <row r="2" spans="1:7">
      <c r="E2" s="19"/>
      <c r="F2" s="19"/>
    </row>
    <row r="3" spans="1:7">
      <c r="E3" s="19"/>
      <c r="F3" s="19"/>
    </row>
    <row r="4" spans="1:7" ht="33" customHeight="1">
      <c r="A4" s="20" t="s">
        <v>9</v>
      </c>
      <c r="B4" s="20"/>
      <c r="C4" s="20"/>
      <c r="D4" s="20"/>
      <c r="E4" s="20"/>
      <c r="F4" s="20"/>
      <c r="G4" s="20"/>
    </row>
    <row r="5" spans="1:7" s="4" customFormat="1" ht="20.25" customHeight="1">
      <c r="A5" s="18" t="s">
        <v>0</v>
      </c>
      <c r="B5" s="18" t="s">
        <v>1</v>
      </c>
      <c r="C5" s="18" t="s">
        <v>2</v>
      </c>
      <c r="D5" s="18" t="s">
        <v>3</v>
      </c>
      <c r="E5" s="18" t="s">
        <v>4</v>
      </c>
      <c r="F5" s="18" t="s">
        <v>5</v>
      </c>
      <c r="G5" s="18"/>
    </row>
    <row r="6" spans="1:7" s="4" customFormat="1" ht="65.25" customHeight="1">
      <c r="A6" s="18"/>
      <c r="B6" s="18"/>
      <c r="C6" s="18"/>
      <c r="D6" s="18"/>
      <c r="E6" s="18"/>
      <c r="F6" s="3" t="s">
        <v>6</v>
      </c>
      <c r="G6" s="3" t="s">
        <v>7</v>
      </c>
    </row>
    <row r="7" spans="1:7" ht="11.25" customHeight="1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</row>
    <row r="8" spans="1:7" ht="50.4" customHeight="1">
      <c r="A8" s="15">
        <v>600</v>
      </c>
      <c r="B8" s="15">
        <v>60016</v>
      </c>
      <c r="C8" s="8" t="s">
        <v>23</v>
      </c>
      <c r="D8" s="13">
        <v>641118.22</v>
      </c>
      <c r="E8" s="13">
        <v>641118.22</v>
      </c>
      <c r="F8" s="13"/>
      <c r="G8" s="13">
        <v>641118.22</v>
      </c>
    </row>
    <row r="9" spans="1:7" ht="50.4" customHeight="1">
      <c r="A9" s="15">
        <v>600</v>
      </c>
      <c r="B9" s="15">
        <v>60016</v>
      </c>
      <c r="C9" s="8" t="s">
        <v>26</v>
      </c>
      <c r="D9" s="13">
        <v>21525</v>
      </c>
      <c r="E9" s="13">
        <v>21525</v>
      </c>
      <c r="F9" s="13"/>
      <c r="G9" s="13">
        <v>21525</v>
      </c>
    </row>
    <row r="10" spans="1:7" ht="50.4" customHeight="1">
      <c r="A10" s="15">
        <v>600</v>
      </c>
      <c r="B10" s="15">
        <v>60017</v>
      </c>
      <c r="C10" s="8" t="s">
        <v>22</v>
      </c>
      <c r="D10" s="13">
        <v>1150312.58</v>
      </c>
      <c r="E10" s="13">
        <v>1150312.58</v>
      </c>
      <c r="F10" s="13"/>
      <c r="G10" s="13">
        <v>1150312.58</v>
      </c>
    </row>
    <row r="11" spans="1:7" ht="60.6" customHeight="1">
      <c r="A11" s="7">
        <v>754</v>
      </c>
      <c r="B11" s="7">
        <v>75412</v>
      </c>
      <c r="C11" s="8" t="s">
        <v>11</v>
      </c>
      <c r="D11" s="12">
        <v>15015</v>
      </c>
      <c r="E11" s="9">
        <v>15015</v>
      </c>
      <c r="F11" s="9">
        <v>9195</v>
      </c>
      <c r="G11" s="12">
        <v>5820</v>
      </c>
    </row>
    <row r="12" spans="1:7" ht="60.6" customHeight="1">
      <c r="A12" s="7">
        <v>754</v>
      </c>
      <c r="B12" s="7">
        <v>75412</v>
      </c>
      <c r="C12" s="8" t="s">
        <v>12</v>
      </c>
      <c r="D12" s="12">
        <v>15000</v>
      </c>
      <c r="E12" s="9">
        <v>15000</v>
      </c>
      <c r="F12" s="9">
        <v>15000</v>
      </c>
      <c r="G12" s="12">
        <v>0</v>
      </c>
    </row>
    <row r="13" spans="1:7" ht="60.6" customHeight="1">
      <c r="A13" s="7">
        <v>754</v>
      </c>
      <c r="B13" s="7">
        <v>75412</v>
      </c>
      <c r="C13" s="8" t="s">
        <v>13</v>
      </c>
      <c r="D13" s="12">
        <v>6985</v>
      </c>
      <c r="E13" s="9">
        <v>6985</v>
      </c>
      <c r="F13" s="9">
        <v>6985</v>
      </c>
      <c r="G13" s="12">
        <v>0</v>
      </c>
    </row>
    <row r="14" spans="1:7" ht="60.6" customHeight="1">
      <c r="A14" s="7">
        <v>754</v>
      </c>
      <c r="B14" s="7">
        <v>75412</v>
      </c>
      <c r="C14" s="8" t="s">
        <v>14</v>
      </c>
      <c r="D14" s="12">
        <v>3000</v>
      </c>
      <c r="E14" s="9">
        <v>3000</v>
      </c>
      <c r="F14" s="9">
        <v>3000</v>
      </c>
      <c r="G14" s="12">
        <v>0</v>
      </c>
    </row>
    <row r="15" spans="1:7" ht="60.6" customHeight="1">
      <c r="A15" s="7">
        <v>754</v>
      </c>
      <c r="B15" s="7">
        <v>75412</v>
      </c>
      <c r="C15" s="8" t="s">
        <v>16</v>
      </c>
      <c r="D15" s="12">
        <v>20000</v>
      </c>
      <c r="E15" s="9">
        <v>20000</v>
      </c>
      <c r="F15" s="9">
        <v>20000</v>
      </c>
      <c r="G15" s="13">
        <v>0</v>
      </c>
    </row>
    <row r="16" spans="1:7" ht="60.6" customHeight="1">
      <c r="A16" s="7">
        <v>754</v>
      </c>
      <c r="B16" s="7">
        <v>75412</v>
      </c>
      <c r="C16" s="8" t="s">
        <v>17</v>
      </c>
      <c r="D16" s="12">
        <v>3400</v>
      </c>
      <c r="E16" s="12">
        <v>3400</v>
      </c>
      <c r="F16" s="12">
        <v>3400</v>
      </c>
      <c r="G16" s="13"/>
    </row>
    <row r="17" spans="1:7" ht="60.6" customHeight="1">
      <c r="A17" s="7">
        <v>754</v>
      </c>
      <c r="B17" s="7">
        <v>75412</v>
      </c>
      <c r="C17" s="8" t="s">
        <v>18</v>
      </c>
      <c r="D17" s="12">
        <v>3300</v>
      </c>
      <c r="E17" s="12">
        <v>3300</v>
      </c>
      <c r="F17" s="12">
        <v>3300</v>
      </c>
      <c r="G17" s="13"/>
    </row>
    <row r="18" spans="1:7" ht="60.6" customHeight="1">
      <c r="A18" s="7">
        <v>754</v>
      </c>
      <c r="B18" s="7">
        <v>75412</v>
      </c>
      <c r="C18" s="8" t="s">
        <v>19</v>
      </c>
      <c r="D18" s="12">
        <v>3300</v>
      </c>
      <c r="E18" s="12">
        <v>3300</v>
      </c>
      <c r="F18" s="12">
        <v>3300</v>
      </c>
      <c r="G18" s="13"/>
    </row>
    <row r="19" spans="1:7" ht="60.6" customHeight="1">
      <c r="A19" s="7">
        <v>754</v>
      </c>
      <c r="B19" s="7">
        <v>75412</v>
      </c>
      <c r="C19" s="8" t="s">
        <v>20</v>
      </c>
      <c r="D19" s="12">
        <v>3000</v>
      </c>
      <c r="E19" s="9">
        <v>3000</v>
      </c>
      <c r="F19" s="9">
        <v>3000</v>
      </c>
      <c r="G19" s="13"/>
    </row>
    <row r="20" spans="1:7" ht="60.6" customHeight="1">
      <c r="A20" s="7">
        <v>754</v>
      </c>
      <c r="B20" s="7">
        <v>75412</v>
      </c>
      <c r="C20" s="8" t="s">
        <v>24</v>
      </c>
      <c r="D20" s="12">
        <v>3300</v>
      </c>
      <c r="E20" s="9">
        <v>3300</v>
      </c>
      <c r="F20" s="9">
        <v>3300</v>
      </c>
      <c r="G20" s="13"/>
    </row>
    <row r="21" spans="1:7" ht="60.6" customHeight="1">
      <c r="A21" s="7">
        <v>754</v>
      </c>
      <c r="B21" s="7">
        <v>75412</v>
      </c>
      <c r="C21" s="8" t="s">
        <v>25</v>
      </c>
      <c r="D21" s="12">
        <v>4500</v>
      </c>
      <c r="E21" s="9">
        <v>4500</v>
      </c>
      <c r="F21" s="9">
        <v>4500</v>
      </c>
      <c r="G21" s="13"/>
    </row>
    <row r="22" spans="1:7" ht="60.6" customHeight="1">
      <c r="A22" s="7">
        <v>900</v>
      </c>
      <c r="B22" s="7">
        <v>90005</v>
      </c>
      <c r="C22" s="8" t="s">
        <v>10</v>
      </c>
      <c r="D22" s="12">
        <v>20625</v>
      </c>
      <c r="E22" s="9">
        <v>20625</v>
      </c>
      <c r="F22" s="9">
        <v>20625</v>
      </c>
      <c r="G22" s="12">
        <v>0</v>
      </c>
    </row>
    <row r="23" spans="1:7" ht="52.8">
      <c r="A23" s="7">
        <v>900</v>
      </c>
      <c r="B23" s="7">
        <v>90095</v>
      </c>
      <c r="C23" s="8" t="s">
        <v>15</v>
      </c>
      <c r="D23" s="9">
        <v>30000</v>
      </c>
      <c r="E23" s="9">
        <v>30000</v>
      </c>
      <c r="F23" s="9">
        <v>0</v>
      </c>
      <c r="G23" s="13">
        <v>30000</v>
      </c>
    </row>
    <row r="24" spans="1:7" ht="65.400000000000006" customHeight="1">
      <c r="A24" s="7">
        <v>926</v>
      </c>
      <c r="B24" s="7">
        <v>92605</v>
      </c>
      <c r="C24" s="8" t="s">
        <v>21</v>
      </c>
      <c r="D24" s="12">
        <v>145755</v>
      </c>
      <c r="E24" s="9">
        <v>145755</v>
      </c>
      <c r="F24" s="9">
        <v>0</v>
      </c>
      <c r="G24" s="9">
        <v>145755</v>
      </c>
    </row>
    <row r="25" spans="1:7" ht="20.100000000000001" customHeight="1">
      <c r="A25" s="17" t="s">
        <v>8</v>
      </c>
      <c r="B25" s="17"/>
      <c r="C25" s="17"/>
      <c r="D25" s="6">
        <f>SUM(D8:D24)</f>
        <v>2090135.8</v>
      </c>
      <c r="E25" s="6">
        <f>SUM(E8:E24)</f>
        <v>2090135.8</v>
      </c>
      <c r="F25" s="6">
        <f>SUM(F8:F24)</f>
        <v>95605</v>
      </c>
      <c r="G25" s="14">
        <f>SUM(G8:G24)</f>
        <v>1994530.8</v>
      </c>
    </row>
    <row r="26" spans="1:7" ht="12" customHeight="1">
      <c r="G26" s="10"/>
    </row>
    <row r="27" spans="1:7">
      <c r="A27" s="5"/>
    </row>
  </sheetData>
  <mergeCells count="11">
    <mergeCell ref="E1:F1"/>
    <mergeCell ref="A25:C25"/>
    <mergeCell ref="A5:A6"/>
    <mergeCell ref="B5:B6"/>
    <mergeCell ref="C5:C6"/>
    <mergeCell ref="E2:F2"/>
    <mergeCell ref="E3:F3"/>
    <mergeCell ref="A4:G4"/>
    <mergeCell ref="D5:D6"/>
    <mergeCell ref="E5:E6"/>
    <mergeCell ref="F5:G5"/>
  </mergeCells>
  <phoneticPr fontId="24" type="noConversion"/>
  <pageMargins left="0.39370078740157483" right="0.39370078740157483" top="0.39370078740157483" bottom="0.39370078740157483" header="0.51181102362204722" footer="0.51181102362204722"/>
  <pageSetup paperSize="9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SkarbnikUG</cp:lastModifiedBy>
  <cp:lastPrinted>2024-12-27T09:01:05Z</cp:lastPrinted>
  <dcterms:created xsi:type="dcterms:W3CDTF">2010-06-15T11:19:03Z</dcterms:created>
  <dcterms:modified xsi:type="dcterms:W3CDTF">2024-12-27T09:38:34Z</dcterms:modified>
</cp:coreProperties>
</file>